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县局" sheetId="3" r:id="rId1"/>
  </sheets>
  <definedNames>
    <definedName name="_xlnm.Print_Titles" localSheetId="0">上报县局!$3:$3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<sst xmlns="http://schemas.openxmlformats.org/spreadsheetml/2006/main" count="74" uniqueCount="74">
  <si>
    <t>麒麟镇2026年度小麦种植面积汇总表</t>
  </si>
  <si>
    <t xml:space="preserve">编制单位：巨野县麒麟镇人民政府
 </t>
  </si>
  <si>
    <t>序号</t>
  </si>
  <si>
    <t>村队</t>
  </si>
  <si>
    <t>户数</t>
  </si>
  <si>
    <t>种植总面积</t>
  </si>
  <si>
    <t>备注</t>
  </si>
  <si>
    <t>夏官屯</t>
  </si>
  <si>
    <t>后冯桥</t>
  </si>
  <si>
    <t>前冯桥</t>
  </si>
  <si>
    <t>闫庙</t>
  </si>
  <si>
    <t>温庄</t>
  </si>
  <si>
    <t>获麟集</t>
  </si>
  <si>
    <t>郭庄</t>
  </si>
  <si>
    <t>江孙庄</t>
  </si>
  <si>
    <t>义和村</t>
  </si>
  <si>
    <t>尚村</t>
  </si>
  <si>
    <t>朱庄</t>
  </si>
  <si>
    <t>前楼</t>
  </si>
  <si>
    <t>姚楼</t>
  </si>
  <si>
    <t>北张楼</t>
  </si>
  <si>
    <t>于庙</t>
  </si>
  <si>
    <t>付庄</t>
  </si>
  <si>
    <t>北张庄</t>
  </si>
  <si>
    <t>陈胡庄</t>
  </si>
  <si>
    <t>王庄</t>
  </si>
  <si>
    <t>国庄</t>
  </si>
  <si>
    <t>蒋海</t>
  </si>
  <si>
    <t>十里铺</t>
  </si>
  <si>
    <t>杨官屯</t>
  </si>
  <si>
    <t>高庙</t>
  </si>
  <si>
    <t>石庄</t>
  </si>
  <si>
    <t>徐庄</t>
  </si>
  <si>
    <t>安庄</t>
  </si>
  <si>
    <t>姚桥</t>
  </si>
  <si>
    <t>双孙庄</t>
  </si>
  <si>
    <t>双王庄</t>
  </si>
  <si>
    <t>甘黄庄</t>
  </si>
  <si>
    <t>东油坊</t>
  </si>
  <si>
    <t>西油坊</t>
  </si>
  <si>
    <t>东甘庄</t>
  </si>
  <si>
    <t>西甘庄</t>
  </si>
  <si>
    <t>前甘庄</t>
  </si>
  <si>
    <t>宫庄</t>
  </si>
  <si>
    <t>白庄</t>
  </si>
  <si>
    <t>大屯</t>
  </si>
  <si>
    <t>后屯</t>
  </si>
  <si>
    <t>北曹</t>
  </si>
  <si>
    <t>南王</t>
  </si>
  <si>
    <t>北刘楼</t>
  </si>
  <si>
    <t>惠庄</t>
  </si>
  <si>
    <t>南张楼</t>
  </si>
  <si>
    <t>小营</t>
  </si>
  <si>
    <t>孟店</t>
  </si>
  <si>
    <t>吕庄</t>
  </si>
  <si>
    <t>于楼</t>
  </si>
  <si>
    <t>李庄</t>
  </si>
  <si>
    <t>南曹</t>
  </si>
  <si>
    <t>任张</t>
  </si>
  <si>
    <t>东欢口</t>
  </si>
  <si>
    <t>西欢口</t>
  </si>
  <si>
    <t>六南</t>
  </si>
  <si>
    <t>六西</t>
  </si>
  <si>
    <t>六北</t>
  </si>
  <si>
    <t>东鲍</t>
  </si>
  <si>
    <t>西鲍</t>
  </si>
  <si>
    <t>南刘楼</t>
  </si>
  <si>
    <t>薛扶集</t>
  </si>
  <si>
    <t>南张庄</t>
  </si>
  <si>
    <t>宋楼</t>
  </si>
  <si>
    <t>魏马楼</t>
  </si>
  <si>
    <t>侯楼</t>
  </si>
  <si>
    <t>大刘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</si>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</sst>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D16" sqref="D16"/>
    </sheetView>
  </sheetViews>
  <sheetFormatPr defaultColWidth="9" defaultRowHeight="13.5" outlineLevelCol="4"/>
  <cols>
    <col min="2" max="2" width="14.875" customWidth="1"/>
    <col min="3" max="3" width="15.75" customWidth="1"/>
    <col min="4" max="4" width="24.75" style="1" customWidth="1"/>
    <col min="5" max="5" width="19.5" style="1" customWidth="1"/>
  </cols>
  <sheetData>
    <row r="1" ht="54" customHeight="1" spans="1:5">
      <c r="A1" s="2" t="s">
        <v>0</v>
      </c>
      <c r="B1" s="2"/>
      <c r="C1" s="2"/>
      <c r="D1" s="3"/>
      <c r="E1" s="3"/>
    </row>
    <row r="2" ht="44" customHeight="1" spans="1:5">
      <c r="A2" s="4" t="s">
        <v>1</v>
      </c>
      <c r="B2" s="4"/>
      <c r="C2" s="4"/>
      <c r="D2" s="5"/>
      <c r="E2" s="5"/>
    </row>
    <row r="3" ht="29" customHeight="1" spans="1:5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ht="19" customHeight="1" spans="1:5">
      <c r="A4" s="8">
        <v>1</v>
      </c>
      <c r="B4" s="8" t="s">
        <v>7</v>
      </c>
      <c r="C4" s="9">
        <v>250</v>
      </c>
      <c r="D4" s="10">
        <v>1120.87</v>
      </c>
      <c r="E4" s="11"/>
    </row>
    <row r="5" ht="19" customHeight="1" spans="1:5">
      <c r="A5" s="8">
        <v>2</v>
      </c>
      <c r="B5" s="12" t="s">
        <v>8</v>
      </c>
      <c r="C5" s="13">
        <v>267</v>
      </c>
      <c r="D5" s="14">
        <v>1036.45</v>
      </c>
      <c r="E5" s="11"/>
    </row>
    <row r="6" ht="19" customHeight="1" spans="1:5">
      <c r="A6" s="8">
        <v>3</v>
      </c>
      <c r="B6" s="12" t="s">
        <v>9</v>
      </c>
      <c r="C6" s="13">
        <v>214</v>
      </c>
      <c r="D6" s="14">
        <v>687.21</v>
      </c>
      <c r="E6" s="11"/>
    </row>
    <row r="7" ht="19" customHeight="1" spans="1:5">
      <c r="A7" s="8">
        <v>4</v>
      </c>
      <c r="B7" s="12" t="s">
        <v>10</v>
      </c>
      <c r="C7" s="13">
        <v>62</v>
      </c>
      <c r="D7" s="14">
        <v>194.5</v>
      </c>
      <c r="E7" s="11"/>
    </row>
    <row r="8" ht="19" customHeight="1" spans="1:5">
      <c r="A8" s="8">
        <v>5</v>
      </c>
      <c r="B8" s="12" t="s">
        <v>11</v>
      </c>
      <c r="C8" s="13">
        <v>98</v>
      </c>
      <c r="D8" s="14">
        <v>356</v>
      </c>
      <c r="E8" s="11"/>
    </row>
    <row r="9" ht="19" customHeight="1" spans="1:5">
      <c r="A9" s="8">
        <v>6</v>
      </c>
      <c r="B9" s="12" t="s">
        <v>12</v>
      </c>
      <c r="C9" s="13">
        <v>276</v>
      </c>
      <c r="D9" s="14">
        <v>1022.94</v>
      </c>
      <c r="E9" s="11"/>
    </row>
    <row r="10" ht="19" customHeight="1" spans="1:5">
      <c r="A10" s="8">
        <v>7</v>
      </c>
      <c r="B10" s="12" t="s">
        <v>13</v>
      </c>
      <c r="C10" s="13">
        <v>262</v>
      </c>
      <c r="D10" s="14">
        <v>1086.36</v>
      </c>
      <c r="E10" s="11"/>
    </row>
    <row r="11" ht="19" customHeight="1" spans="1:5">
      <c r="A11" s="8">
        <v>8</v>
      </c>
      <c r="B11" s="12" t="s">
        <v>14</v>
      </c>
      <c r="C11" s="13">
        <v>201</v>
      </c>
      <c r="D11" s="14">
        <v>1259.29</v>
      </c>
      <c r="E11" s="11"/>
    </row>
    <row r="12" ht="19" customHeight="1" spans="1:5">
      <c r="A12" s="8">
        <v>9</v>
      </c>
      <c r="B12" s="12" t="s">
        <v>15</v>
      </c>
      <c r="C12" s="13">
        <v>160</v>
      </c>
      <c r="D12" s="14">
        <v>1002.38</v>
      </c>
      <c r="E12" s="11"/>
    </row>
    <row r="13" ht="19" customHeight="1" spans="1:5">
      <c r="A13" s="8">
        <v>10</v>
      </c>
      <c r="B13" s="15" t="s">
        <v>16</v>
      </c>
      <c r="C13" s="14">
        <v>414</v>
      </c>
      <c r="D13" s="14">
        <v>2171.53</v>
      </c>
      <c r="E13" s="11"/>
    </row>
    <row r="14" ht="19" customHeight="1" spans="1:5">
      <c r="A14" s="8">
        <v>11</v>
      </c>
      <c r="B14" s="15" t="s">
        <v>17</v>
      </c>
      <c r="C14" s="14">
        <v>77</v>
      </c>
      <c r="D14" s="14">
        <v>326.56</v>
      </c>
      <c r="E14" s="11"/>
    </row>
    <row r="15" ht="19" customHeight="1" spans="1:5">
      <c r="A15" s="8">
        <v>12</v>
      </c>
      <c r="B15" s="15" t="s">
        <v>18</v>
      </c>
      <c r="C15" s="14">
        <v>157</v>
      </c>
      <c r="D15" s="14">
        <v>516.61</v>
      </c>
      <c r="E15" s="11"/>
    </row>
    <row r="16" ht="19" customHeight="1" spans="1:5">
      <c r="A16" s="8">
        <v>13</v>
      </c>
      <c r="B16" s="15" t="s">
        <v>19</v>
      </c>
      <c r="C16" s="14">
        <v>215</v>
      </c>
      <c r="D16" s="14">
        <v>996.62</v>
      </c>
      <c r="E16" s="11"/>
    </row>
    <row r="17" ht="19" customHeight="1" spans="1:5">
      <c r="A17" s="8">
        <v>14</v>
      </c>
      <c r="B17" s="15" t="s">
        <v>20</v>
      </c>
      <c r="C17" s="14">
        <v>167</v>
      </c>
      <c r="D17" s="14">
        <v>1170.45</v>
      </c>
      <c r="E17" s="11"/>
    </row>
    <row r="18" ht="19" customHeight="1" spans="1:5">
      <c r="A18" s="8">
        <v>15</v>
      </c>
      <c r="B18" s="15" t="s">
        <v>21</v>
      </c>
      <c r="C18" s="14">
        <v>87</v>
      </c>
      <c r="D18" s="14">
        <v>600.18</v>
      </c>
      <c r="E18" s="11"/>
    </row>
    <row r="19" ht="19" customHeight="1" spans="1:5">
      <c r="A19" s="8">
        <v>16</v>
      </c>
      <c r="B19" s="15" t="s">
        <v>22</v>
      </c>
      <c r="C19" s="14">
        <v>289</v>
      </c>
      <c r="D19" s="14">
        <v>1827.01</v>
      </c>
      <c r="E19" s="11"/>
    </row>
    <row r="20" ht="19" customHeight="1" spans="1:5">
      <c r="A20" s="8">
        <v>17</v>
      </c>
      <c r="B20" s="15" t="s">
        <v>23</v>
      </c>
      <c r="C20" s="14">
        <v>241</v>
      </c>
      <c r="D20" s="14">
        <v>1550.15</v>
      </c>
      <c r="E20" s="11"/>
    </row>
    <row r="21" ht="19" customHeight="1" spans="1:5">
      <c r="A21" s="8">
        <v>18</v>
      </c>
      <c r="B21" s="15" t="s">
        <v>24</v>
      </c>
      <c r="C21" s="14">
        <v>182</v>
      </c>
      <c r="D21" s="14">
        <v>1140.76</v>
      </c>
      <c r="E21" s="11"/>
    </row>
    <row r="22" ht="19" customHeight="1" spans="1:5">
      <c r="A22" s="8">
        <v>19</v>
      </c>
      <c r="B22" s="15" t="s">
        <v>25</v>
      </c>
      <c r="C22" s="14">
        <v>273</v>
      </c>
      <c r="D22" s="14">
        <v>1733.02</v>
      </c>
      <c r="E22" s="11"/>
    </row>
    <row r="23" ht="19" customHeight="1" spans="1:5">
      <c r="A23" s="8">
        <v>20</v>
      </c>
      <c r="B23" s="15" t="s">
        <v>26</v>
      </c>
      <c r="C23" s="14">
        <v>155</v>
      </c>
      <c r="D23" s="14">
        <v>946.42</v>
      </c>
      <c r="E23" s="11"/>
    </row>
    <row r="24" ht="19" customHeight="1" spans="1:5">
      <c r="A24" s="8">
        <v>21</v>
      </c>
      <c r="B24" s="15" t="s">
        <v>27</v>
      </c>
      <c r="C24" s="14">
        <v>199</v>
      </c>
      <c r="D24" s="14">
        <v>902.62</v>
      </c>
      <c r="E24" s="11"/>
    </row>
    <row r="25" ht="19" customHeight="1" spans="1:5">
      <c r="A25" s="8">
        <v>22</v>
      </c>
      <c r="B25" s="15" t="s">
        <v>28</v>
      </c>
      <c r="C25" s="14">
        <v>76</v>
      </c>
      <c r="D25" s="14">
        <v>262.79</v>
      </c>
      <c r="E25" s="11"/>
    </row>
    <row r="26" ht="19" customHeight="1" spans="1:5">
      <c r="A26" s="8">
        <v>23</v>
      </c>
      <c r="B26" s="15" t="s">
        <v>29</v>
      </c>
      <c r="C26" s="14">
        <v>873</v>
      </c>
      <c r="D26" s="14">
        <v>5425.73</v>
      </c>
      <c r="E26" s="11"/>
    </row>
    <row r="27" ht="19" customHeight="1" spans="1:5">
      <c r="A27" s="8">
        <v>24</v>
      </c>
      <c r="B27" s="15" t="s">
        <v>30</v>
      </c>
      <c r="C27" s="14">
        <v>103</v>
      </c>
      <c r="D27" s="14">
        <v>469.56</v>
      </c>
      <c r="E27" s="11"/>
    </row>
    <row r="28" ht="19" customHeight="1" spans="1:5">
      <c r="A28" s="8">
        <v>25</v>
      </c>
      <c r="B28" s="15" t="s">
        <v>31</v>
      </c>
      <c r="C28" s="14">
        <v>120</v>
      </c>
      <c r="D28" s="14">
        <v>391.64</v>
      </c>
      <c r="E28" s="11"/>
    </row>
    <row r="29" ht="19" customHeight="1" spans="1:5">
      <c r="A29" s="8">
        <v>26</v>
      </c>
      <c r="B29" s="15" t="s">
        <v>32</v>
      </c>
      <c r="C29" s="14">
        <v>306</v>
      </c>
      <c r="D29" s="14">
        <v>1221.92</v>
      </c>
      <c r="E29" s="11"/>
    </row>
    <row r="30" ht="19" customHeight="1" spans="1:5">
      <c r="A30" s="8">
        <v>27</v>
      </c>
      <c r="B30" s="15" t="s">
        <v>33</v>
      </c>
      <c r="C30" s="14">
        <v>192</v>
      </c>
      <c r="D30" s="14">
        <v>621.2</v>
      </c>
      <c r="E30" s="11"/>
    </row>
    <row r="31" ht="19" customHeight="1" spans="1:5">
      <c r="A31" s="8">
        <v>28</v>
      </c>
      <c r="B31" s="15" t="s">
        <v>34</v>
      </c>
      <c r="C31" s="14">
        <v>187</v>
      </c>
      <c r="D31" s="14">
        <v>1035.86</v>
      </c>
      <c r="E31" s="11"/>
    </row>
    <row r="32" ht="19" customHeight="1" spans="1:5">
      <c r="A32" s="8">
        <v>29</v>
      </c>
      <c r="B32" s="15" t="s">
        <v>35</v>
      </c>
      <c r="C32" s="14">
        <v>23</v>
      </c>
      <c r="D32" s="14">
        <v>162.98</v>
      </c>
      <c r="E32" s="11"/>
    </row>
    <row r="33" ht="19" customHeight="1" spans="1:5">
      <c r="A33" s="8">
        <v>30</v>
      </c>
      <c r="B33" s="15" t="s">
        <v>36</v>
      </c>
      <c r="C33" s="14">
        <v>67</v>
      </c>
      <c r="D33" s="14">
        <v>193.64</v>
      </c>
      <c r="E33" s="11"/>
    </row>
    <row r="34" ht="19" customHeight="1" spans="1:5">
      <c r="A34" s="8">
        <v>31</v>
      </c>
      <c r="B34" s="15" t="s">
        <v>37</v>
      </c>
      <c r="C34" s="14">
        <v>148</v>
      </c>
      <c r="D34" s="14">
        <v>561.86</v>
      </c>
      <c r="E34" s="11"/>
    </row>
    <row r="35" ht="19" customHeight="1" spans="1:5">
      <c r="A35" s="8">
        <v>32</v>
      </c>
      <c r="B35" s="15" t="s">
        <v>38</v>
      </c>
      <c r="C35" s="14">
        <v>121</v>
      </c>
      <c r="D35" s="14">
        <v>753.35</v>
      </c>
      <c r="E35" s="11"/>
    </row>
    <row r="36" ht="19" customHeight="1" spans="1:5">
      <c r="A36" s="8">
        <v>33</v>
      </c>
      <c r="B36" s="15" t="s">
        <v>39</v>
      </c>
      <c r="C36" s="14">
        <v>77</v>
      </c>
      <c r="D36" s="14">
        <v>359.94</v>
      </c>
      <c r="E36" s="11"/>
    </row>
    <row r="37" ht="19" customHeight="1" spans="1:5">
      <c r="A37" s="8">
        <v>34</v>
      </c>
      <c r="B37" s="15" t="s">
        <v>40</v>
      </c>
      <c r="C37" s="14">
        <v>151</v>
      </c>
      <c r="D37" s="14">
        <v>629.78</v>
      </c>
      <c r="E37" s="11"/>
    </row>
    <row r="38" ht="19" customHeight="1" spans="1:5">
      <c r="A38" s="8">
        <v>35</v>
      </c>
      <c r="B38" s="15" t="s">
        <v>41</v>
      </c>
      <c r="C38" s="14">
        <v>211</v>
      </c>
      <c r="D38" s="14">
        <v>926.81</v>
      </c>
      <c r="E38" s="11"/>
    </row>
    <row r="39" ht="19" customHeight="1" spans="1:5">
      <c r="A39" s="8">
        <v>36</v>
      </c>
      <c r="B39" s="15" t="s">
        <v>42</v>
      </c>
      <c r="C39" s="14">
        <v>130</v>
      </c>
      <c r="D39" s="14">
        <v>426.2</v>
      </c>
      <c r="E39" s="11"/>
    </row>
    <row r="40" ht="19" customHeight="1" spans="1:5">
      <c r="A40" s="8">
        <v>37</v>
      </c>
      <c r="B40" s="15" t="s">
        <v>43</v>
      </c>
      <c r="C40" s="14">
        <v>68</v>
      </c>
      <c r="D40" s="14">
        <v>332.08</v>
      </c>
      <c r="E40" s="11"/>
    </row>
    <row r="41" ht="19" customHeight="1" spans="1:5">
      <c r="A41" s="8">
        <v>38</v>
      </c>
      <c r="B41" s="15" t="s">
        <v>44</v>
      </c>
      <c r="C41" s="14">
        <v>51</v>
      </c>
      <c r="D41" s="14">
        <v>214.14</v>
      </c>
      <c r="E41" s="11"/>
    </row>
    <row r="42" ht="19" customHeight="1" spans="1:5">
      <c r="A42" s="8">
        <v>39</v>
      </c>
      <c r="B42" s="15" t="s">
        <v>45</v>
      </c>
      <c r="C42" s="14">
        <v>505</v>
      </c>
      <c r="D42" s="14">
        <v>3214.87</v>
      </c>
      <c r="E42" s="11"/>
    </row>
    <row r="43" ht="19" customHeight="1" spans="1:5">
      <c r="A43" s="8">
        <v>40</v>
      </c>
      <c r="B43" s="15" t="s">
        <v>46</v>
      </c>
      <c r="C43" s="14">
        <v>431</v>
      </c>
      <c r="D43" s="14">
        <v>1636.47</v>
      </c>
      <c r="E43" s="11"/>
    </row>
    <row r="44" ht="19" customHeight="1" spans="1:5">
      <c r="A44" s="8">
        <v>41</v>
      </c>
      <c r="B44" s="15" t="s">
        <v>47</v>
      </c>
      <c r="C44" s="14">
        <v>124</v>
      </c>
      <c r="D44" s="14">
        <v>958.51</v>
      </c>
      <c r="E44" s="11"/>
    </row>
    <row r="45" ht="19" customHeight="1" spans="1:5">
      <c r="A45" s="8">
        <v>42</v>
      </c>
      <c r="B45" s="15" t="s">
        <v>48</v>
      </c>
      <c r="C45" s="14">
        <v>22</v>
      </c>
      <c r="D45" s="14">
        <v>184</v>
      </c>
      <c r="E45" s="11"/>
    </row>
    <row r="46" ht="19" customHeight="1" spans="1:5">
      <c r="A46" s="8">
        <v>43</v>
      </c>
      <c r="B46" s="12" t="s">
        <v>49</v>
      </c>
      <c r="C46" s="13">
        <v>216</v>
      </c>
      <c r="D46" s="14">
        <v>918.78</v>
      </c>
      <c r="E46" s="11"/>
    </row>
    <row r="47" ht="19" customHeight="1" spans="1:5">
      <c r="A47" s="8">
        <v>44</v>
      </c>
      <c r="B47" s="12" t="s">
        <v>50</v>
      </c>
      <c r="C47" s="13">
        <v>76</v>
      </c>
      <c r="D47" s="14">
        <v>336.48</v>
      </c>
      <c r="E47" s="11"/>
    </row>
    <row r="48" ht="19" customHeight="1" spans="1:5">
      <c r="A48" s="8">
        <v>45</v>
      </c>
      <c r="B48" s="12" t="s">
        <v>51</v>
      </c>
      <c r="C48" s="13">
        <v>266</v>
      </c>
      <c r="D48" s="14">
        <v>1329.89</v>
      </c>
      <c r="E48" s="11"/>
    </row>
    <row r="49" ht="19" customHeight="1" spans="1:5">
      <c r="A49" s="8">
        <v>46</v>
      </c>
      <c r="B49" s="15" t="s">
        <v>52</v>
      </c>
      <c r="C49" s="13">
        <v>206</v>
      </c>
      <c r="D49" s="14">
        <v>934.91</v>
      </c>
      <c r="E49" s="11"/>
    </row>
    <row r="50" ht="19" customHeight="1" spans="1:5">
      <c r="A50" s="8">
        <v>47</v>
      </c>
      <c r="B50" s="15" t="s">
        <v>53</v>
      </c>
      <c r="C50" s="14">
        <v>233</v>
      </c>
      <c r="D50" s="14">
        <v>1582.3</v>
      </c>
      <c r="E50" s="11"/>
    </row>
    <row r="51" ht="19" customHeight="1" spans="1:5">
      <c r="A51" s="8">
        <v>48</v>
      </c>
      <c r="B51" s="15" t="s">
        <v>54</v>
      </c>
      <c r="C51" s="14">
        <v>190</v>
      </c>
      <c r="D51" s="14">
        <v>1681.42</v>
      </c>
      <c r="E51" s="11"/>
    </row>
    <row r="52" ht="19" customHeight="1" spans="1:5">
      <c r="A52" s="8">
        <v>49</v>
      </c>
      <c r="B52" s="15" t="s">
        <v>55</v>
      </c>
      <c r="C52" s="14">
        <v>331</v>
      </c>
      <c r="D52" s="14">
        <v>2099.87</v>
      </c>
      <c r="E52" s="11"/>
    </row>
    <row r="53" ht="19" customHeight="1" spans="1:5">
      <c r="A53" s="8">
        <v>50</v>
      </c>
      <c r="B53" s="15" t="s">
        <v>56</v>
      </c>
      <c r="C53" s="14">
        <v>53</v>
      </c>
      <c r="D53" s="14">
        <v>318.69</v>
      </c>
      <c r="E53" s="11"/>
    </row>
    <row r="54" ht="19" customHeight="1" spans="1:5">
      <c r="A54" s="8">
        <v>51</v>
      </c>
      <c r="B54" s="15" t="s">
        <v>57</v>
      </c>
      <c r="C54" s="14">
        <v>284</v>
      </c>
      <c r="D54" s="14">
        <v>855.5</v>
      </c>
      <c r="E54" s="11"/>
    </row>
    <row r="55" ht="19" customHeight="1" spans="1:5">
      <c r="A55" s="8">
        <v>52</v>
      </c>
      <c r="B55" s="15" t="s">
        <v>58</v>
      </c>
      <c r="C55" s="14">
        <v>256</v>
      </c>
      <c r="D55" s="14">
        <v>1641.76</v>
      </c>
      <c r="E55" s="11"/>
    </row>
    <row r="56" ht="19" customHeight="1" spans="1:5">
      <c r="A56" s="8">
        <v>53</v>
      </c>
      <c r="B56" s="15" t="s">
        <v>59</v>
      </c>
      <c r="C56" s="14">
        <v>391</v>
      </c>
      <c r="D56" s="14">
        <v>2420.13</v>
      </c>
      <c r="E56" s="11"/>
    </row>
    <row r="57" ht="19" customHeight="1" spans="1:5">
      <c r="A57" s="8">
        <v>54</v>
      </c>
      <c r="B57" s="15" t="s">
        <v>60</v>
      </c>
      <c r="C57" s="14">
        <v>251</v>
      </c>
      <c r="D57" s="14">
        <v>1550.06</v>
      </c>
      <c r="E57" s="11"/>
    </row>
    <row r="58" ht="19" customHeight="1" spans="1:5">
      <c r="A58" s="8">
        <v>55</v>
      </c>
      <c r="B58" s="15" t="s">
        <v>61</v>
      </c>
      <c r="C58" s="14">
        <v>524</v>
      </c>
      <c r="D58" s="14">
        <v>2635.08</v>
      </c>
      <c r="E58" s="11"/>
    </row>
    <row r="59" ht="19" customHeight="1" spans="1:5">
      <c r="A59" s="8">
        <v>56</v>
      </c>
      <c r="B59" s="12" t="s">
        <v>62</v>
      </c>
      <c r="C59" s="13">
        <v>323</v>
      </c>
      <c r="D59" s="14">
        <v>1514.86</v>
      </c>
      <c r="E59" s="11"/>
    </row>
    <row r="60" ht="19" customHeight="1" spans="1:5">
      <c r="A60" s="8">
        <v>57</v>
      </c>
      <c r="B60" s="12" t="s">
        <v>63</v>
      </c>
      <c r="C60" s="13">
        <v>532</v>
      </c>
      <c r="D60" s="14">
        <v>2281.9</v>
      </c>
      <c r="E60" s="11"/>
    </row>
    <row r="61" ht="19" customHeight="1" spans="1:5">
      <c r="A61" s="8">
        <v>58</v>
      </c>
      <c r="B61" s="15" t="s">
        <v>64</v>
      </c>
      <c r="C61" s="14">
        <v>64</v>
      </c>
      <c r="D61" s="14">
        <v>212.49</v>
      </c>
      <c r="E61" s="11"/>
    </row>
    <row r="62" ht="19" customHeight="1" spans="1:5">
      <c r="A62" s="8">
        <v>59</v>
      </c>
      <c r="B62" s="15" t="s">
        <v>65</v>
      </c>
      <c r="C62" s="14">
        <v>84</v>
      </c>
      <c r="D62" s="14">
        <v>709.1</v>
      </c>
      <c r="E62" s="11"/>
    </row>
    <row r="63" ht="19" customHeight="1" spans="1:5">
      <c r="A63" s="8">
        <v>60</v>
      </c>
      <c r="B63" s="15" t="s">
        <v>66</v>
      </c>
      <c r="C63" s="14">
        <v>263</v>
      </c>
      <c r="D63" s="14">
        <v>874.52</v>
      </c>
      <c r="E63" s="11"/>
    </row>
    <row r="64" ht="19" customHeight="1" spans="1:5">
      <c r="A64" s="8">
        <v>61</v>
      </c>
      <c r="B64" s="15" t="s">
        <v>67</v>
      </c>
      <c r="C64" s="14">
        <v>491</v>
      </c>
      <c r="D64" s="14">
        <v>2094.77</v>
      </c>
      <c r="E64" s="11"/>
    </row>
    <row r="65" ht="19" customHeight="1" spans="1:5">
      <c r="A65" s="8">
        <v>62</v>
      </c>
      <c r="B65" s="15" t="s">
        <v>68</v>
      </c>
      <c r="C65" s="14">
        <v>137</v>
      </c>
      <c r="D65" s="14">
        <v>644.51</v>
      </c>
      <c r="E65" s="11"/>
    </row>
    <row r="66" ht="19" customHeight="1" spans="1:5">
      <c r="A66" s="8">
        <v>63</v>
      </c>
      <c r="B66" s="15" t="s">
        <v>69</v>
      </c>
      <c r="C66" s="14">
        <v>226</v>
      </c>
      <c r="D66" s="14">
        <v>871.36</v>
      </c>
      <c r="E66" s="11"/>
    </row>
    <row r="67" ht="19" customHeight="1" spans="1:5">
      <c r="A67" s="8">
        <v>64</v>
      </c>
      <c r="B67" s="15" t="s">
        <v>70</v>
      </c>
      <c r="C67" s="14">
        <v>144</v>
      </c>
      <c r="D67" s="14">
        <v>646.1</v>
      </c>
      <c r="E67" s="11"/>
    </row>
    <row r="68" ht="19" customHeight="1" spans="1:5">
      <c r="A68" s="8">
        <v>65</v>
      </c>
      <c r="B68" s="15" t="s">
        <v>71</v>
      </c>
      <c r="C68" s="14">
        <v>311</v>
      </c>
      <c r="D68" s="14">
        <v>1251.8</v>
      </c>
      <c r="E68" s="11"/>
    </row>
    <row r="69" ht="19" customHeight="1" spans="1:5">
      <c r="A69" s="8">
        <v>66</v>
      </c>
      <c r="B69" s="15" t="s">
        <v>72</v>
      </c>
      <c r="C69" s="14">
        <v>314</v>
      </c>
      <c r="D69" s="14">
        <v>1246.71</v>
      </c>
      <c r="E69" s="11"/>
    </row>
    <row r="70" ht="29" customHeight="1" spans="1:5">
      <c r="A70" s="8" t="s">
        <v>73</v>
      </c>
      <c r="B70" s="16"/>
      <c r="C70" s="13">
        <f>SUM(C4:C69)</f>
        <v>14398</v>
      </c>
      <c r="D70" s="15">
        <f>SUM(D4:D69)</f>
        <v>72284.25</v>
      </c>
      <c r="E70" s="11"/>
    </row>
    <row r="71" ht="21" customHeight="1"/>
    <row r="72" ht="29" customHeight="1"/>
    <row r="73" ht="30" customHeight="1"/>
    <row r="74" ht="21" customHeight="1"/>
  </sheetData>
  <mergeCells count="2">
    <mergeCell ref="A1:E1"/>
    <mergeCell ref="A2:E2"/>
  </mergeCells>
  <pageMargins left="0.865972222222222" right="0.751388888888889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王红霖</cp:lastModifiedBy>
  <dcterms:created xsi:type="dcterms:W3CDTF">2023-05-12T11:15:00Z</dcterms:created>
  <dcterms:modified xsi:type="dcterms:W3CDTF">2026-05-14T03:05:03Z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277B208A3C494241845F2A7BDAC5EF9C_12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